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HSTF\Dashboards\"/>
    </mc:Choice>
  </mc:AlternateContent>
  <xr:revisionPtr revIDLastSave="0" documentId="8_{5F2889BF-20F2-4587-948A-0107973B1065}" xr6:coauthVersionLast="36" xr6:coauthVersionMax="36" xr10:uidLastSave="{00000000-0000-0000-0000-000000000000}"/>
  <bookViews>
    <workbookView xWindow="0" yWindow="460" windowWidth="25600" windowHeight="14180" xr2:uid="{CC407042-27EA-F249-81FF-F91DA8283D98}"/>
  </bookViews>
  <sheets>
    <sheet name="All days"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82" i="2" l="1"/>
  <c r="H82" i="2"/>
  <c r="H81" i="2"/>
  <c r="M74" i="2"/>
  <c r="H74" i="2"/>
  <c r="H73" i="2"/>
  <c r="M66" i="2"/>
  <c r="H66" i="2"/>
  <c r="H65" i="2"/>
  <c r="M56" i="2"/>
  <c r="H56" i="2"/>
  <c r="H55" i="2"/>
  <c r="M48" i="2"/>
  <c r="H48" i="2"/>
  <c r="H47" i="2"/>
  <c r="M40" i="2"/>
  <c r="H40" i="2"/>
  <c r="H39" i="2"/>
  <c r="M30" i="2" l="1"/>
  <c r="H30" i="2"/>
  <c r="H29" i="2"/>
  <c r="M22" i="2"/>
  <c r="H22" i="2"/>
  <c r="H13" i="2"/>
  <c r="M21" i="2"/>
  <c r="H21" i="2"/>
  <c r="M14" i="2"/>
  <c r="H14" i="2"/>
  <c r="M80" i="2"/>
  <c r="H80" i="2"/>
  <c r="M79" i="2"/>
  <c r="H79" i="2"/>
  <c r="M72" i="2"/>
  <c r="H72" i="2"/>
  <c r="M71" i="2"/>
  <c r="H71" i="2"/>
  <c r="M64" i="2"/>
  <c r="H64" i="2"/>
  <c r="M63" i="2"/>
  <c r="H63" i="2"/>
  <c r="M54" i="2"/>
  <c r="H54" i="2"/>
  <c r="M53" i="2"/>
  <c r="H53" i="2"/>
  <c r="M46" i="2"/>
  <c r="H46" i="2"/>
  <c r="M45" i="2"/>
  <c r="H45" i="2"/>
  <c r="M38" i="2"/>
  <c r="H38" i="2"/>
  <c r="M37" i="2"/>
  <c r="H37" i="2"/>
  <c r="M28" i="2"/>
  <c r="M27" i="2"/>
  <c r="M20" i="2"/>
  <c r="M19" i="2"/>
  <c r="M11" i="2"/>
  <c r="M12" i="2"/>
  <c r="H27" i="2"/>
  <c r="H28" i="2"/>
  <c r="H20" i="2"/>
  <c r="H19" i="2"/>
  <c r="H12" i="2"/>
  <c r="H11" i="2"/>
</calcChain>
</file>

<file path=xl/sharedStrings.xml><?xml version="1.0" encoding="utf-8"?>
<sst xmlns="http://schemas.openxmlformats.org/spreadsheetml/2006/main" count="166" uniqueCount="50">
  <si>
    <t>TUESDAY</t>
  </si>
  <si>
    <t>7-9am</t>
  </si>
  <si>
    <t>12-14pm</t>
  </si>
  <si>
    <t>17-19pm</t>
  </si>
  <si>
    <t>7-7.15</t>
  </si>
  <si>
    <t>7-15-7.30</t>
  </si>
  <si>
    <t>7.30-7.45</t>
  </si>
  <si>
    <t>7.45-8</t>
  </si>
  <si>
    <t>8-8.15</t>
  </si>
  <si>
    <t>8.15-8.30</t>
  </si>
  <si>
    <t>8.30-8.45</t>
  </si>
  <si>
    <t>8.45-9</t>
  </si>
  <si>
    <t>12-12.15</t>
  </si>
  <si>
    <t>12.15-12.30</t>
  </si>
  <si>
    <t>12.30-12.45</t>
  </si>
  <si>
    <t>12.45-13</t>
  </si>
  <si>
    <t>13-13.15</t>
  </si>
  <si>
    <t>13.15-13.30</t>
  </si>
  <si>
    <t>13.30-13.45</t>
  </si>
  <si>
    <t>13.45-14</t>
  </si>
  <si>
    <t>17-17.15</t>
  </si>
  <si>
    <t>17.15-17.30</t>
  </si>
  <si>
    <t>17.30-17.45</t>
  </si>
  <si>
    <t>17.45-18</t>
  </si>
  <si>
    <t>18-18.15</t>
  </si>
  <si>
    <t>18.15-18.30</t>
  </si>
  <si>
    <t>18.30-18.45</t>
  </si>
  <si>
    <t>18.45-19</t>
  </si>
  <si>
    <t>Example</t>
  </si>
  <si>
    <t>Location 1</t>
  </si>
  <si>
    <t>Location 2</t>
  </si>
  <si>
    <t>Location 3</t>
  </si>
  <si>
    <t>SATURDAY</t>
  </si>
  <si>
    <t>SUNDAY</t>
  </si>
  <si>
    <t>Outside costa</t>
  </si>
  <si>
    <t>Location ID - What3words</t>
  </si>
  <si>
    <t>Location ID - Coordinates</t>
  </si>
  <si>
    <t>Location ID - Description</t>
  </si>
  <si>
    <t>sugar.clock.brain</t>
  </si>
  <si>
    <t>53°28'12.5"N 2°14'24.7"W</t>
  </si>
  <si>
    <t>Total 7-8</t>
  </si>
  <si>
    <t>Total 8-9</t>
  </si>
  <si>
    <t>Total 12-13</t>
  </si>
  <si>
    <t>Total 17-18</t>
  </si>
  <si>
    <t>Total 13-14</t>
  </si>
  <si>
    <t>Total 18-19</t>
  </si>
  <si>
    <t xml:space="preserve">The data was collected on week comencing: </t>
  </si>
  <si>
    <t>Manual footfall counting</t>
  </si>
  <si>
    <t>[insert text]</t>
  </si>
  <si>
    <r>
      <t xml:space="preserve">Note: Remember to stick to the schedule. You need to count for 15mins and break for 15mins. The total for each hour is calculated by adding the two counting sessions and multiplying this by two to fill in the time when you weren't counting. The total cells (in blue)  contain a formula so that you don't need to add and multiply manually. You only need to insert the counts in the relevant spaces. You can find more information about how to count here: </t>
    </r>
    <r>
      <rPr>
        <b/>
        <sz val="12"/>
        <color rgb="FF2D80A3"/>
        <rFont val="Calibri (Body)"/>
      </rPr>
      <t>https://www.highstreetstaskforce.org.uk/resources/details/?id=6f3927fa-cff9-457d-a93e-980fba22ef4e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</si>
</sst>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Calibri"/>
      <family val="2"/>
      <scheme val="minor"/>
    </font>
    <font>
      <sz val="12"/>
      <color theme="0"/>
      <name val="Calibri"/>
      <family val="2"/>
      <scheme val="minor"/>
    </font>
    <font>
      <sz val="24"/>
      <color theme="0"/>
      <name val="Calibri"/>
      <family val="2"/>
      <scheme val="minor"/>
    </font>
    <font>
      <b/>
      <sz val="18"/>
      <color theme="0"/>
      <name val="Calibri"/>
      <family val="2"/>
      <scheme val="minor"/>
    </font>
    <font>
      <sz val="12"/>
      <color rgb="FFFFFFFF"/>
      <name val="Calibri"/>
      <family val="2"/>
      <scheme val="minor"/>
    </font>
    <font>
      <b/>
      <sz val="12"/>
      <color theme="1"/>
      <name val="Calibri"/>
      <family val="2"/>
      <scheme val="minor"/>
    </font>
    <font>
      <sz val="20"/>
      <color theme="0"/>
      <name val="Calibri"/>
      <family val="2"/>
      <scheme val="minor"/>
    </font>
    <font>
      <b/>
      <sz val="12"/>
      <color rgb="FF2D80A3"/>
      <name val="Calibri (Body)"/>
    </font>
  </fonts>
  <fills count="7">
    <fill>
      <patternFill patternType="none"/>
    </fill>
    <fill>
      <patternFill patternType="gray125"/>
    </fill>
    <fill>
      <patternFill patternType="solid">
        <fgColor theme="2" tint="-9.9978637043366805E-2"/>
        <bgColor indexed="64"/>
      </patternFill>
    </fill>
    <fill>
      <patternFill patternType="solid">
        <fgColor rgb="FFEC7553"/>
        <bgColor indexed="64"/>
      </patternFill>
    </fill>
    <fill>
      <patternFill patternType="solid">
        <fgColor rgb="FF2D80A3"/>
        <bgColor indexed="64"/>
      </patternFill>
    </fill>
    <fill>
      <patternFill patternType="solid">
        <fgColor rgb="FF2D80A3"/>
        <bgColor rgb="FF000000"/>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5">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xf numFmtId="0" fontId="0" fillId="0" borderId="2" xfId="0" applyBorder="1" applyAlignment="1">
      <alignment horizontal="center"/>
    </xf>
    <xf numFmtId="0" fontId="0" fillId="2" borderId="0" xfId="0" applyFill="1" applyAlignment="1">
      <alignment horizontal="center"/>
    </xf>
    <xf numFmtId="0" fontId="1" fillId="3" borderId="1" xfId="0" applyFont="1" applyFill="1" applyBorder="1" applyAlignment="1">
      <alignment horizontal="center"/>
    </xf>
    <xf numFmtId="0" fontId="1" fillId="4" borderId="1" xfId="0" applyFont="1" applyFill="1" applyBorder="1" applyAlignment="1">
      <alignment horizontal="center"/>
    </xf>
    <xf numFmtId="0" fontId="4" fillId="5" borderId="1" xfId="0" applyFont="1" applyFill="1" applyBorder="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ill="1" applyAlignment="1">
      <alignment horizontal="center"/>
    </xf>
    <xf numFmtId="0" fontId="1" fillId="0" borderId="0" xfId="0" applyFont="1" applyFill="1" applyBorder="1" applyAlignment="1">
      <alignment horizontal="center"/>
    </xf>
    <xf numFmtId="0" fontId="0" fillId="0" borderId="0" xfId="0" applyFill="1"/>
    <xf numFmtId="0" fontId="0" fillId="2" borderId="0" xfId="0" applyFill="1"/>
    <xf numFmtId="0" fontId="6" fillId="0" borderId="0" xfId="0" applyFont="1" applyFill="1" applyAlignment="1">
      <alignment horizontal="center" vertical="center"/>
    </xf>
    <xf numFmtId="0" fontId="0" fillId="0" borderId="0" xfId="0" applyFont="1" applyFill="1" applyAlignment="1">
      <alignment horizontal="left" vertical="center" wrapText="1"/>
    </xf>
    <xf numFmtId="0" fontId="5" fillId="0" borderId="0" xfId="0" applyFont="1"/>
    <xf numFmtId="0" fontId="0" fillId="6" borderId="0" xfId="0" applyFill="1" applyAlignment="1">
      <alignment horizontal="center"/>
    </xf>
    <xf numFmtId="0" fontId="6" fillId="4" borderId="0" xfId="0" applyFont="1" applyFill="1" applyAlignment="1">
      <alignment horizontal="center" vertical="center"/>
    </xf>
    <xf numFmtId="0" fontId="0" fillId="0" borderId="0" xfId="0" applyFont="1" applyFill="1" applyAlignment="1">
      <alignment horizontal="left" vertical="center" wrapText="1"/>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2" fillId="4" borderId="5"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2D80A3"/>
      <color rgb="FFEC75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3DE9D-F511-0A43-BD02-32C08B2438B7}">
  <dimension ref="A1:M84"/>
  <sheetViews>
    <sheetView showGridLines="0" tabSelected="1" topLeftCell="A4" zoomScale="90" zoomScaleNormal="90" workbookViewId="0">
      <selection activeCell="A12" sqref="A12"/>
    </sheetView>
  </sheetViews>
  <sheetFormatPr defaultColWidth="10.6640625" defaultRowHeight="15.5"/>
  <cols>
    <col min="1" max="1" width="38.5" customWidth="1"/>
    <col min="2" max="2" width="14.83203125" customWidth="1"/>
    <col min="3" max="3" width="26.5" customWidth="1"/>
    <col min="8" max="8" width="15.83203125" customWidth="1"/>
    <col min="11" max="11" width="9.6640625" customWidth="1"/>
    <col min="12" max="12" width="10.83203125" customWidth="1"/>
    <col min="13" max="13" width="16.83203125" customWidth="1"/>
  </cols>
  <sheetData>
    <row r="1" spans="1:13">
      <c r="A1" s="19" t="s">
        <v>47</v>
      </c>
    </row>
    <row r="2" spans="1:13">
      <c r="A2" s="19"/>
    </row>
    <row r="3" spans="1:13" ht="18" customHeight="1">
      <c r="A3" s="15"/>
      <c r="B3" s="13"/>
    </row>
    <row r="4" spans="1:13" ht="18" customHeight="1">
      <c r="A4" s="20" t="s">
        <v>49</v>
      </c>
      <c r="B4" s="20"/>
      <c r="C4" s="20"/>
      <c r="D4" s="20"/>
      <c r="E4" s="20"/>
    </row>
    <row r="5" spans="1:13" ht="68" customHeight="1">
      <c r="A5" s="20"/>
      <c r="B5" s="20"/>
      <c r="C5" s="20"/>
      <c r="D5" s="20"/>
      <c r="E5" s="20"/>
    </row>
    <row r="6" spans="1:13" ht="20" customHeight="1">
      <c r="A6" s="16"/>
      <c r="B6" s="16"/>
      <c r="C6" s="16"/>
      <c r="D6" s="16"/>
      <c r="E6" s="16"/>
    </row>
    <row r="7" spans="1:13">
      <c r="A7" s="17" t="s">
        <v>46</v>
      </c>
      <c r="B7" s="18" t="s">
        <v>48</v>
      </c>
    </row>
    <row r="8" spans="1:13" ht="31">
      <c r="D8" s="24" t="s">
        <v>0</v>
      </c>
      <c r="E8" s="24"/>
      <c r="F8" s="24"/>
      <c r="G8" s="24"/>
      <c r="H8" s="24"/>
      <c r="I8" s="24"/>
      <c r="J8" s="24"/>
      <c r="K8" s="24"/>
      <c r="L8" s="24"/>
      <c r="M8" s="24"/>
    </row>
    <row r="9" spans="1:13" ht="23.5">
      <c r="C9" s="1"/>
      <c r="D9" s="21" t="s">
        <v>1</v>
      </c>
      <c r="E9" s="22"/>
      <c r="F9" s="22"/>
      <c r="G9" s="22"/>
      <c r="H9" s="22"/>
      <c r="I9" s="22"/>
      <c r="J9" s="22"/>
      <c r="K9" s="22"/>
      <c r="L9" s="22"/>
      <c r="M9" s="23"/>
    </row>
    <row r="10" spans="1:13">
      <c r="C10" s="2" t="s">
        <v>35</v>
      </c>
      <c r="D10" s="6" t="s">
        <v>4</v>
      </c>
      <c r="E10" s="6" t="s">
        <v>5</v>
      </c>
      <c r="F10" s="6" t="s">
        <v>6</v>
      </c>
      <c r="G10" s="6" t="s">
        <v>7</v>
      </c>
      <c r="H10" s="7" t="s">
        <v>40</v>
      </c>
      <c r="I10" s="6" t="s">
        <v>8</v>
      </c>
      <c r="J10" s="6" t="s">
        <v>9</v>
      </c>
      <c r="K10" s="6" t="s">
        <v>10</v>
      </c>
      <c r="L10" s="6" t="s">
        <v>11</v>
      </c>
      <c r="M10" s="7" t="s">
        <v>41</v>
      </c>
    </row>
    <row r="11" spans="1:13">
      <c r="B11" s="3" t="s">
        <v>28</v>
      </c>
      <c r="C11" s="4" t="s">
        <v>38</v>
      </c>
      <c r="D11" s="2">
        <v>50</v>
      </c>
      <c r="E11" s="5"/>
      <c r="F11" s="2">
        <v>55</v>
      </c>
      <c r="G11" s="5"/>
      <c r="H11" s="7">
        <f>(D11+F11)*2</f>
        <v>210</v>
      </c>
      <c r="I11" s="2">
        <v>80</v>
      </c>
      <c r="J11" s="5"/>
      <c r="K11" s="2">
        <v>100</v>
      </c>
      <c r="L11" s="5"/>
      <c r="M11" s="7">
        <f>(I11+K11)*2</f>
        <v>360</v>
      </c>
    </row>
    <row r="12" spans="1:13">
      <c r="B12" s="3" t="s">
        <v>29</v>
      </c>
      <c r="C12" s="4"/>
      <c r="D12" s="2"/>
      <c r="E12" s="5"/>
      <c r="F12" s="2"/>
      <c r="G12" s="5"/>
      <c r="H12" s="7">
        <f>(D12+F12)*2</f>
        <v>0</v>
      </c>
      <c r="I12" s="2"/>
      <c r="J12" s="5"/>
      <c r="K12" s="2"/>
      <c r="L12" s="5"/>
      <c r="M12" s="7">
        <f>(I12+K12)*2</f>
        <v>0</v>
      </c>
    </row>
    <row r="13" spans="1:13">
      <c r="B13" s="3" t="s">
        <v>30</v>
      </c>
      <c r="C13" s="4"/>
      <c r="D13" s="2"/>
      <c r="E13" s="5"/>
      <c r="F13" s="2"/>
      <c r="G13" s="5"/>
      <c r="H13" s="7">
        <f>(D13+F13)*2</f>
        <v>0</v>
      </c>
      <c r="I13" s="2"/>
      <c r="J13" s="5"/>
      <c r="K13" s="2"/>
      <c r="L13" s="5"/>
      <c r="M13" s="8">
        <v>0</v>
      </c>
    </row>
    <row r="14" spans="1:13">
      <c r="B14" s="3" t="s">
        <v>31</v>
      </c>
      <c r="C14" s="4"/>
      <c r="D14" s="2"/>
      <c r="E14" s="5"/>
      <c r="F14" s="2"/>
      <c r="G14" s="5"/>
      <c r="H14" s="7">
        <f>(D14+F14)*2</f>
        <v>0</v>
      </c>
      <c r="I14" s="2"/>
      <c r="J14" s="5"/>
      <c r="K14" s="2"/>
      <c r="L14" s="5"/>
      <c r="M14" s="7">
        <f>(I14+K14)*2</f>
        <v>0</v>
      </c>
    </row>
    <row r="16" spans="1:13" ht="31">
      <c r="D16" s="24" t="s">
        <v>0</v>
      </c>
      <c r="E16" s="24"/>
      <c r="F16" s="24"/>
      <c r="G16" s="24"/>
      <c r="H16" s="24"/>
      <c r="I16" s="24"/>
      <c r="J16" s="24"/>
      <c r="K16" s="24"/>
      <c r="L16" s="24"/>
      <c r="M16" s="24"/>
    </row>
    <row r="17" spans="2:13" ht="23.5">
      <c r="D17" s="21" t="s">
        <v>2</v>
      </c>
      <c r="E17" s="22"/>
      <c r="F17" s="22"/>
      <c r="G17" s="22"/>
      <c r="H17" s="22"/>
      <c r="I17" s="22"/>
      <c r="J17" s="22"/>
      <c r="K17" s="22"/>
      <c r="L17" s="22"/>
      <c r="M17" s="23"/>
    </row>
    <row r="18" spans="2:13">
      <c r="C18" s="2" t="s">
        <v>36</v>
      </c>
      <c r="D18" s="6" t="s">
        <v>12</v>
      </c>
      <c r="E18" s="6" t="s">
        <v>13</v>
      </c>
      <c r="F18" s="6" t="s">
        <v>14</v>
      </c>
      <c r="G18" s="6" t="s">
        <v>15</v>
      </c>
      <c r="H18" s="7" t="s">
        <v>42</v>
      </c>
      <c r="I18" s="6" t="s">
        <v>16</v>
      </c>
      <c r="J18" s="6" t="s">
        <v>17</v>
      </c>
      <c r="K18" s="6" t="s">
        <v>18</v>
      </c>
      <c r="L18" s="6" t="s">
        <v>19</v>
      </c>
      <c r="M18" s="7" t="s">
        <v>44</v>
      </c>
    </row>
    <row r="19" spans="2:13">
      <c r="B19" s="3" t="s">
        <v>28</v>
      </c>
      <c r="C19" s="4" t="s">
        <v>39</v>
      </c>
      <c r="D19" s="2">
        <v>60</v>
      </c>
      <c r="E19" s="5"/>
      <c r="F19" s="2">
        <v>50</v>
      </c>
      <c r="G19" s="5"/>
      <c r="H19" s="7">
        <f>(D19+F19)*2</f>
        <v>220</v>
      </c>
      <c r="I19" s="2">
        <v>55</v>
      </c>
      <c r="J19" s="5"/>
      <c r="K19" s="2">
        <v>40</v>
      </c>
      <c r="L19" s="5"/>
      <c r="M19" s="7">
        <f>(I19+K19)*2</f>
        <v>190</v>
      </c>
    </row>
    <row r="20" spans="2:13">
      <c r="B20" s="3" t="s">
        <v>29</v>
      </c>
      <c r="C20" s="4"/>
      <c r="D20" s="2"/>
      <c r="E20" s="5"/>
      <c r="F20" s="2"/>
      <c r="G20" s="5"/>
      <c r="H20" s="7">
        <f>(D20+F20)*2</f>
        <v>0</v>
      </c>
      <c r="I20" s="2"/>
      <c r="J20" s="5"/>
      <c r="K20" s="2"/>
      <c r="L20" s="5"/>
      <c r="M20" s="7">
        <f>(I20+K20)*2</f>
        <v>0</v>
      </c>
    </row>
    <row r="21" spans="2:13">
      <c r="B21" s="3" t="s">
        <v>30</v>
      </c>
      <c r="C21" s="4"/>
      <c r="D21" s="2"/>
      <c r="E21" s="5"/>
      <c r="F21" s="2"/>
      <c r="G21" s="5"/>
      <c r="H21" s="7">
        <f>(D21+F21)*2</f>
        <v>0</v>
      </c>
      <c r="I21" s="2"/>
      <c r="J21" s="5"/>
      <c r="K21" s="2"/>
      <c r="L21" s="5"/>
      <c r="M21" s="7">
        <f>(I21+K21)*2</f>
        <v>0</v>
      </c>
    </row>
    <row r="22" spans="2:13">
      <c r="B22" s="3" t="s">
        <v>31</v>
      </c>
      <c r="C22" s="4"/>
      <c r="D22" s="2"/>
      <c r="E22" s="5"/>
      <c r="F22" s="2"/>
      <c r="G22" s="5"/>
      <c r="H22" s="7">
        <f>(D22+F22)*2</f>
        <v>0</v>
      </c>
      <c r="I22" s="2"/>
      <c r="J22" s="5"/>
      <c r="K22" s="2"/>
      <c r="L22" s="5"/>
      <c r="M22" s="7">
        <f>(I22+K22)*2</f>
        <v>0</v>
      </c>
    </row>
    <row r="24" spans="2:13" ht="31">
      <c r="D24" s="24" t="s">
        <v>0</v>
      </c>
      <c r="E24" s="24"/>
      <c r="F24" s="24"/>
      <c r="G24" s="24"/>
      <c r="H24" s="24"/>
      <c r="I24" s="24"/>
      <c r="J24" s="24"/>
      <c r="K24" s="24"/>
      <c r="L24" s="24"/>
      <c r="M24" s="24"/>
    </row>
    <row r="25" spans="2:13" ht="23.5">
      <c r="D25" s="21" t="s">
        <v>3</v>
      </c>
      <c r="E25" s="22"/>
      <c r="F25" s="22"/>
      <c r="G25" s="22"/>
      <c r="H25" s="22"/>
      <c r="I25" s="22"/>
      <c r="J25" s="22"/>
      <c r="K25" s="22"/>
      <c r="L25" s="22"/>
      <c r="M25" s="23"/>
    </row>
    <row r="26" spans="2:13">
      <c r="C26" s="2" t="s">
        <v>37</v>
      </c>
      <c r="D26" s="6" t="s">
        <v>20</v>
      </c>
      <c r="E26" s="6" t="s">
        <v>21</v>
      </c>
      <c r="F26" s="6" t="s">
        <v>22</v>
      </c>
      <c r="G26" s="6" t="s">
        <v>23</v>
      </c>
      <c r="H26" s="7" t="s">
        <v>43</v>
      </c>
      <c r="I26" s="6" t="s">
        <v>24</v>
      </c>
      <c r="J26" s="6" t="s">
        <v>25</v>
      </c>
      <c r="K26" s="6" t="s">
        <v>26</v>
      </c>
      <c r="L26" s="6" t="s">
        <v>27</v>
      </c>
      <c r="M26" s="7" t="s">
        <v>45</v>
      </c>
    </row>
    <row r="27" spans="2:13">
      <c r="B27" s="3" t="s">
        <v>28</v>
      </c>
      <c r="C27" s="4" t="s">
        <v>34</v>
      </c>
      <c r="D27" s="2">
        <v>60</v>
      </c>
      <c r="E27" s="5"/>
      <c r="F27" s="2">
        <v>70</v>
      </c>
      <c r="G27" s="5"/>
      <c r="H27" s="7">
        <f>(D27+F27)*2</f>
        <v>260</v>
      </c>
      <c r="I27" s="2">
        <v>65</v>
      </c>
      <c r="J27" s="5"/>
      <c r="K27" s="2">
        <v>75</v>
      </c>
      <c r="L27" s="5"/>
      <c r="M27" s="7">
        <f>(I27+K27)*2</f>
        <v>280</v>
      </c>
    </row>
    <row r="28" spans="2:13">
      <c r="B28" s="3" t="s">
        <v>29</v>
      </c>
      <c r="C28" s="4"/>
      <c r="D28" s="2"/>
      <c r="E28" s="5"/>
      <c r="F28" s="2"/>
      <c r="G28" s="5"/>
      <c r="H28" s="7">
        <f>(D28+F28)*2</f>
        <v>0</v>
      </c>
      <c r="I28" s="2"/>
      <c r="J28" s="5"/>
      <c r="K28" s="2"/>
      <c r="L28" s="5"/>
      <c r="M28" s="7">
        <f>(I28+K28)*2</f>
        <v>0</v>
      </c>
    </row>
    <row r="29" spans="2:13">
      <c r="B29" s="3" t="s">
        <v>30</v>
      </c>
      <c r="C29" s="4"/>
      <c r="D29" s="2"/>
      <c r="E29" s="5"/>
      <c r="F29" s="2"/>
      <c r="G29" s="5"/>
      <c r="H29" s="7">
        <f>(D29+F29)*2</f>
        <v>0</v>
      </c>
      <c r="I29" s="2"/>
      <c r="J29" s="5"/>
      <c r="K29" s="2"/>
      <c r="L29" s="5"/>
      <c r="M29" s="8">
        <v>0</v>
      </c>
    </row>
    <row r="30" spans="2:13">
      <c r="B30" s="3" t="s">
        <v>31</v>
      </c>
      <c r="C30" s="4"/>
      <c r="D30" s="2"/>
      <c r="E30" s="5"/>
      <c r="F30" s="2"/>
      <c r="G30" s="5"/>
      <c r="H30" s="7">
        <f>(D30+F30)*2</f>
        <v>0</v>
      </c>
      <c r="I30" s="2"/>
      <c r="J30" s="5"/>
      <c r="K30" s="2"/>
      <c r="L30" s="5"/>
      <c r="M30" s="7">
        <f>(I30+K30)*2</f>
        <v>0</v>
      </c>
    </row>
    <row r="32" spans="2:13">
      <c r="B32" s="14"/>
      <c r="C32" s="14"/>
      <c r="D32" s="14"/>
      <c r="E32" s="14"/>
      <c r="F32" s="14"/>
      <c r="G32" s="14"/>
      <c r="H32" s="14"/>
      <c r="I32" s="14"/>
      <c r="J32" s="14"/>
      <c r="K32" s="14"/>
      <c r="L32" s="14"/>
      <c r="M32" s="14"/>
    </row>
    <row r="34" spans="2:13" ht="31">
      <c r="D34" s="24" t="s">
        <v>32</v>
      </c>
      <c r="E34" s="24"/>
      <c r="F34" s="24"/>
      <c r="G34" s="24"/>
      <c r="H34" s="24"/>
      <c r="I34" s="24"/>
      <c r="J34" s="24"/>
      <c r="K34" s="24"/>
      <c r="L34" s="24"/>
      <c r="M34" s="24"/>
    </row>
    <row r="35" spans="2:13" ht="23.5">
      <c r="C35" s="1"/>
      <c r="D35" s="21" t="s">
        <v>1</v>
      </c>
      <c r="E35" s="22"/>
      <c r="F35" s="22"/>
      <c r="G35" s="22"/>
      <c r="H35" s="22"/>
      <c r="I35" s="22"/>
      <c r="J35" s="22"/>
      <c r="K35" s="22"/>
      <c r="L35" s="22"/>
      <c r="M35" s="23"/>
    </row>
    <row r="36" spans="2:13">
      <c r="C36" s="2" t="s">
        <v>35</v>
      </c>
      <c r="D36" s="6" t="s">
        <v>4</v>
      </c>
      <c r="E36" s="6" t="s">
        <v>5</v>
      </c>
      <c r="F36" s="6" t="s">
        <v>6</v>
      </c>
      <c r="G36" s="6" t="s">
        <v>7</v>
      </c>
      <c r="H36" s="7" t="s">
        <v>40</v>
      </c>
      <c r="I36" s="6" t="s">
        <v>8</v>
      </c>
      <c r="J36" s="6" t="s">
        <v>9</v>
      </c>
      <c r="K36" s="6" t="s">
        <v>10</v>
      </c>
      <c r="L36" s="6" t="s">
        <v>11</v>
      </c>
      <c r="M36" s="7" t="s">
        <v>41</v>
      </c>
    </row>
    <row r="37" spans="2:13">
      <c r="B37" s="3" t="s">
        <v>28</v>
      </c>
      <c r="C37" s="4" t="s">
        <v>38</v>
      </c>
      <c r="D37" s="2">
        <v>30</v>
      </c>
      <c r="E37" s="5"/>
      <c r="F37" s="2">
        <v>55</v>
      </c>
      <c r="G37" s="5"/>
      <c r="H37" s="7">
        <f>(D37+F37)*2</f>
        <v>170</v>
      </c>
      <c r="I37" s="2">
        <v>50</v>
      </c>
      <c r="J37" s="5"/>
      <c r="K37" s="2">
        <v>100</v>
      </c>
      <c r="L37" s="5"/>
      <c r="M37" s="7">
        <f>(I37+K37)*2</f>
        <v>300</v>
      </c>
    </row>
    <row r="38" spans="2:13">
      <c r="B38" s="3" t="s">
        <v>29</v>
      </c>
      <c r="C38" s="4"/>
      <c r="D38" s="2"/>
      <c r="E38" s="5"/>
      <c r="F38" s="2"/>
      <c r="G38" s="5"/>
      <c r="H38" s="7">
        <f>(D38+F38)*2</f>
        <v>0</v>
      </c>
      <c r="I38" s="2"/>
      <c r="J38" s="5"/>
      <c r="K38" s="2"/>
      <c r="L38" s="5"/>
      <c r="M38" s="7">
        <f>(I38+K38)*2</f>
        <v>0</v>
      </c>
    </row>
    <row r="39" spans="2:13">
      <c r="B39" s="3" t="s">
        <v>30</v>
      </c>
      <c r="C39" s="4"/>
      <c r="D39" s="2"/>
      <c r="E39" s="5"/>
      <c r="F39" s="2"/>
      <c r="G39" s="5"/>
      <c r="H39" s="7">
        <f>(D39+F39)*2</f>
        <v>0</v>
      </c>
      <c r="I39" s="2"/>
      <c r="J39" s="5"/>
      <c r="K39" s="2"/>
      <c r="L39" s="5"/>
      <c r="M39" s="8">
        <v>0</v>
      </c>
    </row>
    <row r="40" spans="2:13">
      <c r="B40" s="3" t="s">
        <v>31</v>
      </c>
      <c r="C40" s="4"/>
      <c r="D40" s="2"/>
      <c r="E40" s="5"/>
      <c r="F40" s="2"/>
      <c r="G40" s="5"/>
      <c r="H40" s="7">
        <f>(D40+F40)*2</f>
        <v>0</v>
      </c>
      <c r="I40" s="2"/>
      <c r="J40" s="5"/>
      <c r="K40" s="2"/>
      <c r="L40" s="5"/>
      <c r="M40" s="7">
        <f>(I40+K40)*2</f>
        <v>0</v>
      </c>
    </row>
    <row r="41" spans="2:13" s="13" customFormat="1">
      <c r="B41" s="9"/>
      <c r="C41" s="10"/>
      <c r="D41" s="10"/>
      <c r="E41" s="11"/>
      <c r="F41" s="10"/>
      <c r="G41" s="11"/>
      <c r="H41" s="12"/>
      <c r="I41" s="10"/>
      <c r="J41" s="11"/>
      <c r="K41" s="10"/>
      <c r="L41" s="11"/>
      <c r="M41" s="12"/>
    </row>
    <row r="42" spans="2:13" ht="31">
      <c r="D42" s="24" t="s">
        <v>32</v>
      </c>
      <c r="E42" s="24"/>
      <c r="F42" s="24"/>
      <c r="G42" s="24"/>
      <c r="H42" s="24"/>
      <c r="I42" s="24"/>
      <c r="J42" s="24"/>
      <c r="K42" s="24"/>
      <c r="L42" s="24"/>
      <c r="M42" s="24"/>
    </row>
    <row r="43" spans="2:13" ht="23.5">
      <c r="D43" s="21" t="s">
        <v>2</v>
      </c>
      <c r="E43" s="22"/>
      <c r="F43" s="22"/>
      <c r="G43" s="22"/>
      <c r="H43" s="22"/>
      <c r="I43" s="22"/>
      <c r="J43" s="22"/>
      <c r="K43" s="22"/>
      <c r="L43" s="22"/>
      <c r="M43" s="23"/>
    </row>
    <row r="44" spans="2:13">
      <c r="C44" s="2" t="s">
        <v>36</v>
      </c>
      <c r="D44" s="6" t="s">
        <v>12</v>
      </c>
      <c r="E44" s="6" t="s">
        <v>13</v>
      </c>
      <c r="F44" s="6" t="s">
        <v>14</v>
      </c>
      <c r="G44" s="6" t="s">
        <v>15</v>
      </c>
      <c r="H44" s="7" t="s">
        <v>42</v>
      </c>
      <c r="I44" s="6" t="s">
        <v>16</v>
      </c>
      <c r="J44" s="6" t="s">
        <v>17</v>
      </c>
      <c r="K44" s="6" t="s">
        <v>18</v>
      </c>
      <c r="L44" s="6" t="s">
        <v>19</v>
      </c>
      <c r="M44" s="7" t="s">
        <v>44</v>
      </c>
    </row>
    <row r="45" spans="2:13">
      <c r="B45" s="3" t="s">
        <v>28</v>
      </c>
      <c r="C45" s="4" t="s">
        <v>39</v>
      </c>
      <c r="D45" s="2">
        <v>80</v>
      </c>
      <c r="E45" s="5"/>
      <c r="F45" s="2">
        <v>85</v>
      </c>
      <c r="G45" s="5"/>
      <c r="H45" s="7">
        <f>(D45+F45)*2</f>
        <v>330</v>
      </c>
      <c r="I45" s="2">
        <v>70</v>
      </c>
      <c r="J45" s="5"/>
      <c r="K45" s="2">
        <v>60</v>
      </c>
      <c r="L45" s="5"/>
      <c r="M45" s="7">
        <f>(I45+K45)*2</f>
        <v>260</v>
      </c>
    </row>
    <row r="46" spans="2:13">
      <c r="B46" s="3" t="s">
        <v>29</v>
      </c>
      <c r="C46" s="4"/>
      <c r="D46" s="2"/>
      <c r="E46" s="5"/>
      <c r="F46" s="2"/>
      <c r="G46" s="5"/>
      <c r="H46" s="7">
        <f>(D46+F46)*2</f>
        <v>0</v>
      </c>
      <c r="I46" s="2"/>
      <c r="J46" s="5"/>
      <c r="K46" s="2"/>
      <c r="L46" s="5"/>
      <c r="M46" s="7">
        <f>(I46+K46)*2</f>
        <v>0</v>
      </c>
    </row>
    <row r="47" spans="2:13">
      <c r="B47" s="3" t="s">
        <v>30</v>
      </c>
      <c r="C47" s="4"/>
      <c r="D47" s="2"/>
      <c r="E47" s="5"/>
      <c r="F47" s="2"/>
      <c r="G47" s="5"/>
      <c r="H47" s="7">
        <f>(D47+F47)*2</f>
        <v>0</v>
      </c>
      <c r="I47" s="2"/>
      <c r="J47" s="5"/>
      <c r="K47" s="2"/>
      <c r="L47" s="5"/>
      <c r="M47" s="8">
        <v>0</v>
      </c>
    </row>
    <row r="48" spans="2:13">
      <c r="B48" s="3" t="s">
        <v>31</v>
      </c>
      <c r="C48" s="4"/>
      <c r="D48" s="2"/>
      <c r="E48" s="5"/>
      <c r="F48" s="2"/>
      <c r="G48" s="5"/>
      <c r="H48" s="7">
        <f>(D48+F48)*2</f>
        <v>0</v>
      </c>
      <c r="I48" s="2"/>
      <c r="J48" s="5"/>
      <c r="K48" s="2"/>
      <c r="L48" s="5"/>
      <c r="M48" s="7">
        <f>(I48+K48)*2</f>
        <v>0</v>
      </c>
    </row>
    <row r="50" spans="1:13" ht="31">
      <c r="D50" s="24" t="s">
        <v>32</v>
      </c>
      <c r="E50" s="24"/>
      <c r="F50" s="24"/>
      <c r="G50" s="24"/>
      <c r="H50" s="24"/>
      <c r="I50" s="24"/>
      <c r="J50" s="24"/>
      <c r="K50" s="24"/>
      <c r="L50" s="24"/>
      <c r="M50" s="24"/>
    </row>
    <row r="51" spans="1:13" ht="23.5">
      <c r="D51" s="21" t="s">
        <v>3</v>
      </c>
      <c r="E51" s="22"/>
      <c r="F51" s="22"/>
      <c r="G51" s="22"/>
      <c r="H51" s="22"/>
      <c r="I51" s="22"/>
      <c r="J51" s="22"/>
      <c r="K51" s="22"/>
      <c r="L51" s="22"/>
      <c r="M51" s="23"/>
    </row>
    <row r="52" spans="1:13">
      <c r="C52" s="2" t="s">
        <v>37</v>
      </c>
      <c r="D52" s="6" t="s">
        <v>20</v>
      </c>
      <c r="E52" s="6" t="s">
        <v>21</v>
      </c>
      <c r="F52" s="6" t="s">
        <v>22</v>
      </c>
      <c r="G52" s="6" t="s">
        <v>23</v>
      </c>
      <c r="H52" s="7" t="s">
        <v>43</v>
      </c>
      <c r="I52" s="6" t="s">
        <v>24</v>
      </c>
      <c r="J52" s="6" t="s">
        <v>25</v>
      </c>
      <c r="K52" s="6" t="s">
        <v>26</v>
      </c>
      <c r="L52" s="6" t="s">
        <v>27</v>
      </c>
      <c r="M52" s="7" t="s">
        <v>45</v>
      </c>
    </row>
    <row r="53" spans="1:13">
      <c r="B53" s="3" t="s">
        <v>28</v>
      </c>
      <c r="C53" s="4" t="s">
        <v>34</v>
      </c>
      <c r="D53" s="2">
        <v>60</v>
      </c>
      <c r="E53" s="5"/>
      <c r="F53" s="2">
        <v>70</v>
      </c>
      <c r="G53" s="5"/>
      <c r="H53" s="7">
        <f>(D53+F53)*2</f>
        <v>260</v>
      </c>
      <c r="I53" s="2">
        <v>65</v>
      </c>
      <c r="J53" s="5"/>
      <c r="K53" s="2">
        <v>75</v>
      </c>
      <c r="L53" s="5"/>
      <c r="M53" s="7">
        <f>(I53+K53)*2</f>
        <v>280</v>
      </c>
    </row>
    <row r="54" spans="1:13">
      <c r="B54" s="3" t="s">
        <v>29</v>
      </c>
      <c r="C54" s="4"/>
      <c r="D54" s="2"/>
      <c r="E54" s="5"/>
      <c r="F54" s="2"/>
      <c r="G54" s="5"/>
      <c r="H54" s="7">
        <f>(D54+F54)*2</f>
        <v>0</v>
      </c>
      <c r="I54" s="2"/>
      <c r="J54" s="5"/>
      <c r="K54" s="2"/>
      <c r="L54" s="5"/>
      <c r="M54" s="7">
        <f>(I54+K54)*2</f>
        <v>0</v>
      </c>
    </row>
    <row r="55" spans="1:13">
      <c r="B55" s="3" t="s">
        <v>30</v>
      </c>
      <c r="C55" s="4"/>
      <c r="D55" s="2"/>
      <c r="E55" s="5"/>
      <c r="F55" s="2"/>
      <c r="G55" s="5"/>
      <c r="H55" s="7">
        <f>(D55+F55)*2</f>
        <v>0</v>
      </c>
      <c r="I55" s="2"/>
      <c r="J55" s="5"/>
      <c r="K55" s="2"/>
      <c r="L55" s="5"/>
      <c r="M55" s="8">
        <v>0</v>
      </c>
    </row>
    <row r="56" spans="1:13">
      <c r="B56" s="3" t="s">
        <v>31</v>
      </c>
      <c r="C56" s="4"/>
      <c r="D56" s="2"/>
      <c r="E56" s="5"/>
      <c r="F56" s="2"/>
      <c r="G56" s="5"/>
      <c r="H56" s="7">
        <f>(D56+F56)*2</f>
        <v>0</v>
      </c>
      <c r="I56" s="2"/>
      <c r="J56" s="5"/>
      <c r="K56" s="2"/>
      <c r="L56" s="5"/>
      <c r="M56" s="7">
        <f>(I56+K56)*2</f>
        <v>0</v>
      </c>
    </row>
    <row r="58" spans="1:13">
      <c r="A58" s="13"/>
      <c r="B58" s="14"/>
      <c r="C58" s="14"/>
      <c r="D58" s="14"/>
      <c r="E58" s="14"/>
      <c r="F58" s="14"/>
      <c r="G58" s="14"/>
      <c r="H58" s="14"/>
      <c r="I58" s="14"/>
      <c r="J58" s="14"/>
      <c r="K58" s="14"/>
      <c r="L58" s="14"/>
      <c r="M58" s="14"/>
    </row>
    <row r="60" spans="1:13" ht="31">
      <c r="D60" s="24" t="s">
        <v>33</v>
      </c>
      <c r="E60" s="24"/>
      <c r="F60" s="24"/>
      <c r="G60" s="24"/>
      <c r="H60" s="24"/>
      <c r="I60" s="24"/>
      <c r="J60" s="24"/>
      <c r="K60" s="24"/>
      <c r="L60" s="24"/>
      <c r="M60" s="24"/>
    </row>
    <row r="61" spans="1:13" ht="23.5">
      <c r="C61" s="1"/>
      <c r="D61" s="21" t="s">
        <v>1</v>
      </c>
      <c r="E61" s="22"/>
      <c r="F61" s="22"/>
      <c r="G61" s="22"/>
      <c r="H61" s="22"/>
      <c r="I61" s="22"/>
      <c r="J61" s="22"/>
      <c r="K61" s="22"/>
      <c r="L61" s="22"/>
      <c r="M61" s="23"/>
    </row>
    <row r="62" spans="1:13">
      <c r="C62" s="2" t="s">
        <v>35</v>
      </c>
      <c r="D62" s="6" t="s">
        <v>4</v>
      </c>
      <c r="E62" s="6" t="s">
        <v>5</v>
      </c>
      <c r="F62" s="6" t="s">
        <v>6</v>
      </c>
      <c r="G62" s="6" t="s">
        <v>7</v>
      </c>
      <c r="H62" s="7" t="s">
        <v>40</v>
      </c>
      <c r="I62" s="6" t="s">
        <v>8</v>
      </c>
      <c r="J62" s="6" t="s">
        <v>9</v>
      </c>
      <c r="K62" s="6" t="s">
        <v>10</v>
      </c>
      <c r="L62" s="6" t="s">
        <v>11</v>
      </c>
      <c r="M62" s="7" t="s">
        <v>41</v>
      </c>
    </row>
    <row r="63" spans="1:13">
      <c r="B63" s="3" t="s">
        <v>28</v>
      </c>
      <c r="C63" s="4" t="s">
        <v>38</v>
      </c>
      <c r="D63" s="2">
        <v>30</v>
      </c>
      <c r="E63" s="5"/>
      <c r="F63" s="2">
        <v>20</v>
      </c>
      <c r="G63" s="5"/>
      <c r="H63" s="7">
        <f>(D63+F63)*2</f>
        <v>100</v>
      </c>
      <c r="I63" s="2">
        <v>50</v>
      </c>
      <c r="J63" s="5"/>
      <c r="K63" s="2">
        <v>60</v>
      </c>
      <c r="L63" s="5"/>
      <c r="M63" s="7">
        <f>(I63+K63)*2</f>
        <v>220</v>
      </c>
    </row>
    <row r="64" spans="1:13">
      <c r="B64" s="3" t="s">
        <v>29</v>
      </c>
      <c r="C64" s="4"/>
      <c r="D64" s="2"/>
      <c r="E64" s="5"/>
      <c r="F64" s="2"/>
      <c r="G64" s="5"/>
      <c r="H64" s="7">
        <f>(D64+F64)*2</f>
        <v>0</v>
      </c>
      <c r="I64" s="2"/>
      <c r="J64" s="5"/>
      <c r="K64" s="2"/>
      <c r="L64" s="5"/>
      <c r="M64" s="7">
        <f>(I64+K64)*2</f>
        <v>0</v>
      </c>
    </row>
    <row r="65" spans="2:13">
      <c r="B65" s="3" t="s">
        <v>30</v>
      </c>
      <c r="C65" s="4"/>
      <c r="D65" s="2"/>
      <c r="E65" s="5"/>
      <c r="F65" s="2"/>
      <c r="G65" s="5"/>
      <c r="H65" s="7">
        <f>(D65+F65)*2</f>
        <v>0</v>
      </c>
      <c r="I65" s="2"/>
      <c r="J65" s="5"/>
      <c r="K65" s="2"/>
      <c r="L65" s="5"/>
      <c r="M65" s="8">
        <v>0</v>
      </c>
    </row>
    <row r="66" spans="2:13">
      <c r="B66" s="3" t="s">
        <v>31</v>
      </c>
      <c r="C66" s="4"/>
      <c r="D66" s="2"/>
      <c r="E66" s="5"/>
      <c r="F66" s="2"/>
      <c r="G66" s="5"/>
      <c r="H66" s="7">
        <f>(D66+F66)*2</f>
        <v>0</v>
      </c>
      <c r="I66" s="2"/>
      <c r="J66" s="5"/>
      <c r="K66" s="2"/>
      <c r="L66" s="5"/>
      <c r="M66" s="7">
        <f>(I66+K66)*2</f>
        <v>0</v>
      </c>
    </row>
    <row r="68" spans="2:13" ht="31">
      <c r="D68" s="24" t="s">
        <v>33</v>
      </c>
      <c r="E68" s="24"/>
      <c r="F68" s="24"/>
      <c r="G68" s="24"/>
      <c r="H68" s="24"/>
      <c r="I68" s="24"/>
      <c r="J68" s="24"/>
      <c r="K68" s="24"/>
      <c r="L68" s="24"/>
      <c r="M68" s="24"/>
    </row>
    <row r="69" spans="2:13" ht="23.5">
      <c r="D69" s="21" t="s">
        <v>2</v>
      </c>
      <c r="E69" s="22"/>
      <c r="F69" s="22"/>
      <c r="G69" s="22"/>
      <c r="H69" s="22"/>
      <c r="I69" s="22"/>
      <c r="J69" s="22"/>
      <c r="K69" s="22"/>
      <c r="L69" s="22"/>
      <c r="M69" s="23"/>
    </row>
    <row r="70" spans="2:13">
      <c r="C70" s="2" t="s">
        <v>36</v>
      </c>
      <c r="D70" s="6" t="s">
        <v>12</v>
      </c>
      <c r="E70" s="6" t="s">
        <v>13</v>
      </c>
      <c r="F70" s="6" t="s">
        <v>14</v>
      </c>
      <c r="G70" s="6" t="s">
        <v>15</v>
      </c>
      <c r="H70" s="7" t="s">
        <v>42</v>
      </c>
      <c r="I70" s="6" t="s">
        <v>16</v>
      </c>
      <c r="J70" s="6" t="s">
        <v>17</v>
      </c>
      <c r="K70" s="6" t="s">
        <v>18</v>
      </c>
      <c r="L70" s="6" t="s">
        <v>19</v>
      </c>
      <c r="M70" s="7" t="s">
        <v>44</v>
      </c>
    </row>
    <row r="71" spans="2:13">
      <c r="B71" s="3" t="s">
        <v>28</v>
      </c>
      <c r="C71" s="4" t="s">
        <v>39</v>
      </c>
      <c r="D71" s="2">
        <v>60</v>
      </c>
      <c r="E71" s="5"/>
      <c r="F71" s="2">
        <v>70</v>
      </c>
      <c r="G71" s="5"/>
      <c r="H71" s="7">
        <f>(D71+F71)*2</f>
        <v>260</v>
      </c>
      <c r="I71" s="2">
        <v>60</v>
      </c>
      <c r="J71" s="5"/>
      <c r="K71" s="2">
        <v>40</v>
      </c>
      <c r="L71" s="5"/>
      <c r="M71" s="7">
        <f>(I71+K71)*2</f>
        <v>200</v>
      </c>
    </row>
    <row r="72" spans="2:13">
      <c r="B72" s="3" t="s">
        <v>29</v>
      </c>
      <c r="C72" s="4"/>
      <c r="D72" s="2"/>
      <c r="E72" s="5"/>
      <c r="F72" s="2"/>
      <c r="G72" s="5"/>
      <c r="H72" s="7">
        <f>(D72+F72)*2</f>
        <v>0</v>
      </c>
      <c r="I72" s="2"/>
      <c r="J72" s="5"/>
      <c r="K72" s="2"/>
      <c r="L72" s="5"/>
      <c r="M72" s="7">
        <f>(I72+K72)*2</f>
        <v>0</v>
      </c>
    </row>
    <row r="73" spans="2:13">
      <c r="B73" s="3" t="s">
        <v>30</v>
      </c>
      <c r="C73" s="4"/>
      <c r="D73" s="2"/>
      <c r="E73" s="5"/>
      <c r="F73" s="2"/>
      <c r="G73" s="5"/>
      <c r="H73" s="7">
        <f>(D73+F73)*2</f>
        <v>0</v>
      </c>
      <c r="I73" s="2"/>
      <c r="J73" s="5"/>
      <c r="K73" s="2"/>
      <c r="L73" s="5"/>
      <c r="M73" s="8">
        <v>0</v>
      </c>
    </row>
    <row r="74" spans="2:13">
      <c r="B74" s="3" t="s">
        <v>31</v>
      </c>
      <c r="C74" s="4"/>
      <c r="D74" s="2"/>
      <c r="E74" s="5"/>
      <c r="F74" s="2"/>
      <c r="G74" s="5"/>
      <c r="H74" s="7">
        <f>(D74+F74)*2</f>
        <v>0</v>
      </c>
      <c r="I74" s="2"/>
      <c r="J74" s="5"/>
      <c r="K74" s="2"/>
      <c r="L74" s="5"/>
      <c r="M74" s="7">
        <f>(I74+K74)*2</f>
        <v>0</v>
      </c>
    </row>
    <row r="76" spans="2:13" ht="31">
      <c r="D76" s="24" t="s">
        <v>33</v>
      </c>
      <c r="E76" s="24"/>
      <c r="F76" s="24"/>
      <c r="G76" s="24"/>
      <c r="H76" s="24"/>
      <c r="I76" s="24"/>
      <c r="J76" s="24"/>
      <c r="K76" s="24"/>
      <c r="L76" s="24"/>
      <c r="M76" s="24"/>
    </row>
    <row r="77" spans="2:13" ht="23.5">
      <c r="D77" s="21" t="s">
        <v>3</v>
      </c>
      <c r="E77" s="22"/>
      <c r="F77" s="22"/>
      <c r="G77" s="22"/>
      <c r="H77" s="22"/>
      <c r="I77" s="22"/>
      <c r="J77" s="22"/>
      <c r="K77" s="22"/>
      <c r="L77" s="22"/>
      <c r="M77" s="23"/>
    </row>
    <row r="78" spans="2:13">
      <c r="C78" s="2" t="s">
        <v>37</v>
      </c>
      <c r="D78" s="6" t="s">
        <v>20</v>
      </c>
      <c r="E78" s="6" t="s">
        <v>21</v>
      </c>
      <c r="F78" s="6" t="s">
        <v>22</v>
      </c>
      <c r="G78" s="6" t="s">
        <v>23</v>
      </c>
      <c r="H78" s="7" t="s">
        <v>43</v>
      </c>
      <c r="I78" s="6" t="s">
        <v>24</v>
      </c>
      <c r="J78" s="6" t="s">
        <v>25</v>
      </c>
      <c r="K78" s="6" t="s">
        <v>26</v>
      </c>
      <c r="L78" s="6" t="s">
        <v>27</v>
      </c>
      <c r="M78" s="7" t="s">
        <v>45</v>
      </c>
    </row>
    <row r="79" spans="2:13">
      <c r="B79" s="3" t="s">
        <v>28</v>
      </c>
      <c r="C79" s="4" t="s">
        <v>34</v>
      </c>
      <c r="D79" s="2">
        <v>60</v>
      </c>
      <c r="E79" s="5"/>
      <c r="F79" s="2">
        <v>70</v>
      </c>
      <c r="G79" s="5"/>
      <c r="H79" s="7">
        <f>(D79+F79)*2</f>
        <v>260</v>
      </c>
      <c r="I79" s="2">
        <v>65</v>
      </c>
      <c r="J79" s="5"/>
      <c r="K79" s="2">
        <v>75</v>
      </c>
      <c r="L79" s="5"/>
      <c r="M79" s="7">
        <f>(I79+K79)*2</f>
        <v>280</v>
      </c>
    </row>
    <row r="80" spans="2:13">
      <c r="B80" s="3" t="s">
        <v>29</v>
      </c>
      <c r="C80" s="4"/>
      <c r="D80" s="2"/>
      <c r="E80" s="5"/>
      <c r="F80" s="2"/>
      <c r="G80" s="5"/>
      <c r="H80" s="7">
        <f>(D80+F80)*2</f>
        <v>0</v>
      </c>
      <c r="I80" s="2"/>
      <c r="J80" s="5"/>
      <c r="K80" s="2"/>
      <c r="L80" s="5"/>
      <c r="M80" s="7">
        <f>(I80+K80)*2</f>
        <v>0</v>
      </c>
    </row>
    <row r="81" spans="2:13">
      <c r="B81" s="3" t="s">
        <v>30</v>
      </c>
      <c r="C81" s="4"/>
      <c r="D81" s="2"/>
      <c r="E81" s="5"/>
      <c r="F81" s="2"/>
      <c r="G81" s="5"/>
      <c r="H81" s="7">
        <f>(D81+F81)*2</f>
        <v>0</v>
      </c>
      <c r="I81" s="2"/>
      <c r="J81" s="5"/>
      <c r="K81" s="2"/>
      <c r="L81" s="5"/>
      <c r="M81" s="8">
        <v>0</v>
      </c>
    </row>
    <row r="82" spans="2:13">
      <c r="B82" s="3" t="s">
        <v>31</v>
      </c>
      <c r="C82" s="4"/>
      <c r="D82" s="2"/>
      <c r="E82" s="5"/>
      <c r="F82" s="2"/>
      <c r="G82" s="5"/>
      <c r="H82" s="7">
        <f>(D82+F82)*2</f>
        <v>0</v>
      </c>
      <c r="I82" s="2"/>
      <c r="J82" s="5"/>
      <c r="K82" s="2"/>
      <c r="L82" s="5"/>
      <c r="M82" s="7">
        <f>(I82+K82)*2</f>
        <v>0</v>
      </c>
    </row>
    <row r="84" spans="2:13">
      <c r="B84" s="14"/>
      <c r="C84" s="14"/>
      <c r="D84" s="14"/>
      <c r="E84" s="14"/>
      <c r="F84" s="14"/>
      <c r="G84" s="14"/>
      <c r="H84" s="14"/>
      <c r="I84" s="14"/>
      <c r="J84" s="14"/>
      <c r="K84" s="14"/>
      <c r="L84" s="14"/>
      <c r="M84" s="14"/>
    </row>
  </sheetData>
  <mergeCells count="20">
    <mergeCell ref="D43:M43"/>
    <mergeCell ref="D50:M50"/>
    <mergeCell ref="D76:M76"/>
    <mergeCell ref="D77:M77"/>
    <mergeCell ref="D51:M51"/>
    <mergeCell ref="D60:M60"/>
    <mergeCell ref="D61:M61"/>
    <mergeCell ref="D68:M68"/>
    <mergeCell ref="D69:M69"/>
    <mergeCell ref="D25:M25"/>
    <mergeCell ref="D24:M24"/>
    <mergeCell ref="D34:M34"/>
    <mergeCell ref="D35:M35"/>
    <mergeCell ref="D42:M42"/>
    <mergeCell ref="A1:A2"/>
    <mergeCell ref="A4:E5"/>
    <mergeCell ref="D9:M9"/>
    <mergeCell ref="D8:M8"/>
    <mergeCell ref="D17:M17"/>
    <mergeCell ref="D16:M16"/>
  </mergeCells>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days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Matthew Davis</cp:lastModifiedBy>
  <cp:lastPrinted>2020-01-16T11:14:59Z</cp:lastPrinted>
  <dcterms:created xsi:type="dcterms:W3CDTF">2020-01-15T12:07:13Z</dcterms:created>
  <dcterms:modified xsi:type="dcterms:W3CDTF">2020-12-10T09:38:35Z</dcterms:modified>
</cp:coreProperties>
</file>